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-master\Pub\УЧИТЕЛЯ\Савостина Т.В\!!!!ПИТАНИЕ 2024-2025!!!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<sst xmlns="http://schemas.openxmlformats.org/spreadsheetml/2006/main" count="43" uniqueCount="38">
  <si>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</si>
  <si>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</si>
  <si>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</si>
  <si>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</si>
  <si>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</si>
  <si>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</si>
  <si>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</si>
  <si>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</si>
  <si>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</si>
  <si>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</si>
  <si>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</si>
  <si>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</si>
  <si>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</si>
  <si>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</si>
  <si>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</si>
  <si>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</si>
  <si>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</si>
  <si>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</si>
  <si>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</si>
  <si>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</si>
  <si>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</si>
  <si>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</si>
  <si>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</si>
  <si>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</si>
  <si>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</si>
  <si>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</si>
  <si>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</si>
  <si>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</si>
  <si>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</si>
  <si>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Хлеб пшеничный</t>
  </si>
  <si>
    <t>Плов из свинины</t>
  </si>
  <si>
    <t>Чай с сахаром</t>
  </si>
  <si>
    <t>108.13</t>
  </si>
  <si>
    <t>Печенье Овсяное</t>
  </si>
  <si>
    <t>Суп гречневый с овощами</t>
  </si>
  <si>
    <t>Напиток из клубничного варенья</t>
  </si>
  <si>
    <t>Салат "Степной"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</si>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</sst>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5" sqref="K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37</v>
      </c>
      <c r="C1" s="81"/>
      <c r="D1" s="81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30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31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26</v>
      </c>
      <c r="C6" s="65" t="s">
        <v>32</v>
      </c>
      <c r="D6" s="24" t="s">
        <v>29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18</v>
      </c>
      <c r="C7" s="65">
        <v>4618.2</v>
      </c>
      <c r="D7" s="66" t="s">
        <v>33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 x14ac:dyDescent="0.25">
      <c r="A16" s="11" t="s">
        <v>22</v>
      </c>
      <c r="B16" s="68" t="s">
        <v>17</v>
      </c>
      <c r="C16" s="48">
        <v>30.08</v>
      </c>
      <c r="D16" s="49" t="s">
        <v>36</v>
      </c>
      <c r="E16" s="13">
        <v>60</v>
      </c>
      <c r="F16" s="14">
        <v>11.62</v>
      </c>
      <c r="G16" s="75">
        <v>82.2</v>
      </c>
      <c r="H16" s="14">
        <v>2.74</v>
      </c>
      <c r="I16" s="14">
        <v>6.12</v>
      </c>
      <c r="J16" s="76">
        <v>9.25</v>
      </c>
      <c r="M16" t="s">
        <v>21</v>
      </c>
    </row>
    <row r="17" spans="1:10" ht="15.75" thickBot="1" x14ac:dyDescent="0.3">
      <c r="A17" s="17"/>
      <c r="B17" s="68" t="s">
        <v>23</v>
      </c>
      <c r="C17" s="21">
        <v>129.11000000000001</v>
      </c>
      <c r="D17" s="50" t="s">
        <v>34</v>
      </c>
      <c r="E17" s="64">
        <v>200</v>
      </c>
      <c r="F17" s="19">
        <v>17.899999999999999</v>
      </c>
      <c r="G17" s="73">
        <v>137.6</v>
      </c>
      <c r="H17" s="73">
        <v>3.89</v>
      </c>
      <c r="I17" s="73">
        <v>3.82</v>
      </c>
      <c r="J17" s="73">
        <v>23.4</v>
      </c>
    </row>
    <row r="18" spans="1:10" x14ac:dyDescent="0.25">
      <c r="A18" s="17"/>
      <c r="B18" s="68" t="s">
        <v>24</v>
      </c>
      <c r="C18" s="12">
        <v>444.04</v>
      </c>
      <c r="D18" s="60" t="s">
        <v>30</v>
      </c>
      <c r="E18" s="64">
        <v>230</v>
      </c>
      <c r="F18" s="51">
        <v>62.77</v>
      </c>
      <c r="G18" s="73">
        <v>288.92</v>
      </c>
      <c r="H18" s="73">
        <v>13.4</v>
      </c>
      <c r="I18" s="78">
        <v>16.43</v>
      </c>
      <c r="J18" s="78">
        <v>20.81</v>
      </c>
    </row>
    <row r="19" spans="1:10" x14ac:dyDescent="0.25">
      <c r="A19" s="17"/>
      <c r="B19" s="68" t="s">
        <v>25</v>
      </c>
      <c r="C19" s="21">
        <v>702.04</v>
      </c>
      <c r="D19" s="50" t="s">
        <v>35</v>
      </c>
      <c r="E19" s="64">
        <v>180</v>
      </c>
      <c r="F19" s="51">
        <v>8.23</v>
      </c>
      <c r="G19" s="72">
        <v>90.9</v>
      </c>
      <c r="H19" s="72">
        <v>0.09</v>
      </c>
      <c r="I19" s="73">
        <v>0</v>
      </c>
      <c r="J19" s="72">
        <v>23.58</v>
      </c>
    </row>
    <row r="20" spans="1:10" x14ac:dyDescent="0.25">
      <c r="A20" s="17"/>
      <c r="B20" s="68" t="s">
        <v>26</v>
      </c>
      <c r="C20" s="52">
        <v>108.13</v>
      </c>
      <c r="D20" s="53" t="s">
        <v>29</v>
      </c>
      <c r="E20" s="64">
        <v>22.53</v>
      </c>
      <c r="F20" s="19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25">
      <c r="A21" s="17"/>
      <c r="B21" s="68" t="s">
        <v>27</v>
      </c>
      <c r="C21" s="21">
        <v>110.13</v>
      </c>
      <c r="D21" s="53" t="s">
        <v>28</v>
      </c>
      <c r="E21" s="64">
        <v>34.39</v>
      </c>
      <c r="F21" s="19">
        <v>2.52</v>
      </c>
      <c r="G21" s="72">
        <v>61.5</v>
      </c>
      <c r="H21" s="72">
        <v>2.2400000000000002</v>
      </c>
      <c r="I21" s="72">
        <v>0.41</v>
      </c>
      <c r="J21" s="78">
        <v>12.16</v>
      </c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 t="s">
        <v>19</v>
      </c>
      <c r="E27" s="77">
        <f t="shared" ref="E27:J27" si="1">SUM(E16:E26)</f>
        <v>726.92</v>
      </c>
      <c r="F27" s="77">
        <f t="shared" si="1"/>
        <v>105.08</v>
      </c>
      <c r="G27" s="77">
        <f t="shared" si="1"/>
        <v>715.22</v>
      </c>
      <c r="H27" s="74">
        <f t="shared" si="1"/>
        <v>24.11</v>
      </c>
      <c r="I27" s="56">
        <f t="shared" si="1"/>
        <v>26.959999999999997</v>
      </c>
      <c r="J27" s="57">
        <f t="shared" si="1"/>
        <v>100.51999999999998</v>
      </c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2025-01-24T16:18:52Z</cp:lastPrinted>
  <dcterms:created xsi:type="dcterms:W3CDTF">2015-06-05T18:19:34Z</dcterms:created>
  <dcterms:modified xsi:type="dcterms:W3CDTF">2025-04-14T06:14:56Z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